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/>
  </bookViews>
  <sheets>
    <sheet name="Other creditor_Category- cirp k" sheetId="1" r:id="rId1"/>
  </sheets>
  <calcPr calcId="124519"/>
</workbook>
</file>

<file path=xl/calcChain.xml><?xml version="1.0" encoding="utf-8"?>
<calcChain xmlns="http://schemas.openxmlformats.org/spreadsheetml/2006/main">
  <c r="N2" i="1"/>
  <c r="K2" l="1"/>
</calcChain>
</file>

<file path=xl/sharedStrings.xml><?xml version="1.0" encoding="utf-8"?>
<sst xmlns="http://schemas.openxmlformats.org/spreadsheetml/2006/main" count="22" uniqueCount="20">
  <si>
    <t>Subcategory</t>
  </si>
  <si>
    <t>Creditor's name</t>
  </si>
  <si>
    <t>Claimant (Secured/unsecured/contingent)</t>
  </si>
  <si>
    <t>Related party of the Corporate Debtor (Yes/No)</t>
  </si>
  <si>
    <t>Identification Number, if any</t>
  </si>
  <si>
    <t>Date of creation of security interest</t>
  </si>
  <si>
    <t>Nature of asset on which security interest  created, if any</t>
  </si>
  <si>
    <t>Value of security at the time of agreement</t>
  </si>
  <si>
    <t>Total claims by creditors principal amount</t>
  </si>
  <si>
    <t>Total claims by creditors  Interest in INR (b)</t>
  </si>
  <si>
    <t>Total (a+b)</t>
  </si>
  <si>
    <t xml:space="preserve"> Total Claims admitted by IRP principal (a)</t>
  </si>
  <si>
    <t xml:space="preserve"> Total Claims admitted by IRP Interest (b)</t>
  </si>
  <si>
    <t>Voting Share(%)</t>
  </si>
  <si>
    <t>Others</t>
  </si>
  <si>
    <t>No</t>
  </si>
  <si>
    <t>NA</t>
  </si>
  <si>
    <t>NIL</t>
  </si>
  <si>
    <t>Assistant Commissioner, Division- Malviya Nagar, CGST South New Delhi</t>
  </si>
  <si>
    <t>OPERATIONAL CREDITOR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</si>
</sst>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0" fontId="0" fillId="0" borderId="0" xfId="0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"/>
  <sheetViews>
    <sheetView tabSelected="1" view="pageBreakPreview" zoomScale="80" zoomScaleSheetLayoutView="80" workbookViewId="0">
      <selection activeCell="G13" sqref="G13"/>
    </sheetView>
  </sheetViews>
  <sheetFormatPr defaultRowHeight="15"/>
  <cols>
    <col min="1" max="1" width="11.85546875" style="1" bestFit="1" customWidth="1"/>
    <col min="2" max="2" width="28.140625" style="1" customWidth="1"/>
    <col min="3" max="3" width="26.28515625" style="1" customWidth="1"/>
    <col min="4" max="4" width="28" style="1" customWidth="1"/>
    <col min="5" max="5" width="20.28515625" style="1" customWidth="1"/>
    <col min="6" max="6" width="19.42578125" style="1" customWidth="1"/>
    <col min="7" max="7" width="29.140625" style="1" customWidth="1"/>
    <col min="8" max="8" width="27.28515625" style="1" customWidth="1"/>
    <col min="9" max="9" width="19.28515625" style="1" customWidth="1"/>
    <col min="10" max="10" width="25.5703125" style="1" customWidth="1"/>
    <col min="11" max="11" width="11.140625" style="1" bestFit="1" customWidth="1"/>
    <col min="12" max="12" width="24.42578125" style="1" customWidth="1"/>
    <col min="13" max="13" width="21.7109375" style="1" customWidth="1"/>
    <col min="14" max="14" width="11.140625" style="1" bestFit="1" customWidth="1"/>
    <col min="15" max="15" width="10.85546875" style="1" customWidth="1"/>
  </cols>
  <sheetData>
    <row r="1" spans="1:15" s="2" customFormat="1" ht="61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10</v>
      </c>
      <c r="O1" s="2" t="s">
        <v>13</v>
      </c>
    </row>
    <row r="2" spans="1:15" s="5" customFormat="1" ht="75" customHeight="1">
      <c r="A2" s="3" t="s">
        <v>14</v>
      </c>
      <c r="B2" s="3" t="s">
        <v>18</v>
      </c>
      <c r="C2" s="3" t="s">
        <v>19</v>
      </c>
      <c r="D2" s="3" t="s">
        <v>15</v>
      </c>
      <c r="E2" s="3" t="s">
        <v>16</v>
      </c>
      <c r="F2" s="3" t="s">
        <v>16</v>
      </c>
      <c r="G2" s="3" t="s">
        <v>17</v>
      </c>
      <c r="H2" s="3">
        <v>0</v>
      </c>
      <c r="I2" s="4">
        <v>66210551</v>
      </c>
      <c r="J2" s="3">
        <v>0</v>
      </c>
      <c r="K2" s="3">
        <f>I2+J2</f>
        <v>66210551</v>
      </c>
      <c r="L2" s="3">
        <v>66210551</v>
      </c>
      <c r="M2" s="3">
        <v>0</v>
      </c>
      <c r="N2" s="3">
        <f>L2+M2</f>
        <v>66210551</v>
      </c>
      <c r="O2" s="3">
        <v>0</v>
      </c>
    </row>
  </sheetData>
  <pageMargins left="0.32" right="0.26" top="0.74803149606299213" bottom="0.74803149606299213" header="0.31496062992125984" footer="0.31496062992125984"/>
  <pageSetup paperSize="9" scale="45" orientation="landscape" r:id="rId1"/>
  <colBreaks count="1" manualBreakCount="1">
    <brk id="8" max="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creditor_Category- cirp 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Helmsman Legal</dc:creator>
  <cp:lastModifiedBy>Helmsman Legal- Sunil Kumar</cp:lastModifiedBy>
  <cp:lastPrinted>2024-03-01T06:48:12Z</cp:lastPrinted>
  <dcterms:created xsi:type="dcterms:W3CDTF">2024-02-19T14:13:28Z</dcterms:created>
  <dcterms:modified xsi:type="dcterms:W3CDTF">2026-06-09T07:23:36Z</dcterms:modified>
</cp:coreProperties>
</file>